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1_단순표" sheetId="1" state="visible" r:id="rId1"/>
    <sheet xmlns:r="http://schemas.openxmlformats.org/officeDocument/2006/relationships" name="02_합계만" sheetId="2" state="visible" r:id="rId2"/>
    <sheet xmlns:r="http://schemas.openxmlformats.org/officeDocument/2006/relationships" name="03_소계_합계" sheetId="3" state="visible" r:id="rId3"/>
    <sheet xmlns:r="http://schemas.openxmlformats.org/officeDocument/2006/relationships" name="04_섹션_소계_합계" sheetId="4" state="visible" r:id="rId4"/>
    <sheet xmlns:r="http://schemas.openxmlformats.org/officeDocument/2006/relationships" name="05_묶음헤더" sheetId="5" state="visible" r:id="rId5"/>
    <sheet xmlns:r="http://schemas.openxmlformats.org/officeDocument/2006/relationships" name="06_와이드_퍼센트" sheetId="6" state="visible" r:id="rId6"/>
    <sheet xmlns:r="http://schemas.openxmlformats.org/officeDocument/2006/relationships" name="07_줄무늬OFF" sheetId="7" state="visible" r:id="rId7"/>
    <sheet xmlns:r="http://schemas.openxmlformats.org/officeDocument/2006/relationships" name="08_2열목록" sheetId="8" state="visible" r:id="rId8"/>
    <sheet xmlns:r="http://schemas.openxmlformats.org/officeDocument/2006/relationships" name="09_입력연결셀" sheetId="9" state="visible" r:id="rId9"/>
    <sheet xmlns:r="http://schemas.openxmlformats.org/officeDocument/2006/relationships" name="10_날짜_진척_상태" sheetId="10" state="visible" r:id="rId10"/>
    <sheet xmlns:r="http://schemas.openxmlformats.org/officeDocument/2006/relationships" name="11_KPI_조건부강조" sheetId="11" state="visible" r:id="rId11"/>
    <sheet xmlns:r="http://schemas.openxmlformats.org/officeDocument/2006/relationships" name="헤더3종_데모" sheetId="12" state="visible" r:id="rId12"/>
  </sheets>
  <definedNames/>
  <calcPr calcId="124519" fullCalcOnLoad="1"/>
</workbook>
</file>

<file path=xl/styles.xml><?xml version="1.0" encoding="utf-8"?>
<styleSheet xmlns="http://schemas.openxmlformats.org/spreadsheetml/2006/main">
  <numFmts count="4">
    <numFmt numFmtId="164" formatCode="#,##0;[Red](#,##0)"/>
    <numFmt numFmtId="165" formatCode="#,###,##0;[Red](#,###,##0);-"/>
    <numFmt numFmtId="166" formatCode="0.00%_);[Red](0.00%);&quot;-&quot;_);@_)"/>
    <numFmt numFmtId="167" formatCode="yyyy-mm-dd"/>
  </numFmts>
  <fonts count="7">
    <font>
      <name val="Calibri"/>
      <family val="2"/>
      <color theme="1"/>
      <sz val="11"/>
      <scheme val="minor"/>
    </font>
    <font>
      <name val="맑은 고딕"/>
      <sz val="11"/>
    </font>
    <font>
      <name val="맑은 고딕"/>
      <b val="1"/>
      <color rgb="00FFFFFF"/>
      <sz val="12"/>
    </font>
    <font>
      <name val="맑은 고딕"/>
      <color rgb="00000000"/>
      <sz val="11"/>
    </font>
    <font>
      <name val="맑은 고딕"/>
      <b val="1"/>
      <color rgb="000B1C4A"/>
      <sz val="11"/>
    </font>
    <font>
      <name val="맑은 고딕"/>
      <b val="1"/>
      <sz val="11"/>
    </font>
    <font>
      <name val="맑은 고딕"/>
      <b val="1"/>
      <color rgb="00000000"/>
      <sz val="11"/>
    </font>
  </fonts>
  <fills count="8">
    <fill>
      <patternFill/>
    </fill>
    <fill>
      <patternFill patternType="gray125"/>
    </fill>
    <fill>
      <patternFill patternType="solid">
        <fgColor rgb="000B1C4A"/>
        <bgColor rgb="000B1C4A"/>
      </patternFill>
    </fill>
    <fill>
      <patternFill patternType="solid">
        <fgColor rgb="00EFF5FF"/>
        <bgColor rgb="00EFF5FF"/>
      </patternFill>
    </fill>
    <fill>
      <patternFill patternType="solid">
        <fgColor rgb="00FFFFFF"/>
        <bgColor rgb="00FFFFFF"/>
      </patternFill>
    </fill>
    <fill>
      <patternFill patternType="solid">
        <fgColor rgb="00FFFBEF"/>
        <bgColor rgb="00FFFBEF"/>
      </patternFill>
    </fill>
    <fill>
      <patternFill patternType="solid">
        <fgColor rgb="00F2F2F2"/>
        <bgColor rgb="00F2F2F2"/>
      </patternFill>
    </fill>
    <fill>
      <patternFill patternType="solid">
        <fgColor rgb="00F3F5F8"/>
        <bgColor rgb="00F3F5F8"/>
      </patternFill>
    </fill>
  </fills>
  <borders count="13">
    <border>
      <left/>
      <right/>
      <top/>
      <bottom/>
      <diagonal/>
    </border>
    <border>
      <right style="thin">
        <color rgb="00C9D4E5"/>
      </right>
      <top style="medium">
        <color rgb="000B1C4A"/>
      </top>
      <bottom style="thin">
        <color rgb="00C9D4E5"/>
      </bottom>
    </border>
    <border>
      <left style="thin">
        <color rgb="00C9D4E5"/>
      </left>
      <right style="thin">
        <color rgb="00C9D4E5"/>
      </right>
      <top style="medium">
        <color rgb="000B1C4A"/>
      </top>
      <bottom style="thin">
        <color rgb="00C9D4E5"/>
      </bottom>
    </border>
    <border>
      <left style="thin">
        <color rgb="00C9D4E5"/>
      </left>
      <top style="medium">
        <color rgb="000B1C4A"/>
      </top>
      <bottom style="thin">
        <color rgb="00C9D4E5"/>
      </bottom>
    </border>
    <border>
      <right style="thin">
        <color rgb="00C9D4E5"/>
      </right>
      <top style="thin">
        <color rgb="00C9D4E5"/>
      </top>
      <bottom style="thin">
        <color rgb="00C9D4E5"/>
      </bottom>
    </border>
    <border>
      <left style="thin">
        <color rgb="00C9D4E5"/>
      </left>
      <right style="thin">
        <color rgb="00C9D4E5"/>
      </right>
      <top style="thin">
        <color rgb="00C9D4E5"/>
      </top>
      <bottom style="thin">
        <color rgb="00C9D4E5"/>
      </bottom>
    </border>
    <border>
      <left style="thin">
        <color rgb="00C9D4E5"/>
      </left>
      <top style="thin">
        <color rgb="00C9D4E5"/>
      </top>
      <bottom style="thin">
        <color rgb="00C9D4E5"/>
      </bottom>
    </border>
    <border>
      <right style="thin">
        <color rgb="00C9D4E5"/>
      </right>
      <top style="thin">
        <color rgb="00C9D4E5"/>
      </top>
      <bottom style="medium">
        <color rgb="000B1C4A"/>
      </bottom>
    </border>
    <border>
      <left style="thin">
        <color rgb="00C9D4E5"/>
      </left>
      <right style="thin">
        <color rgb="00C9D4E5"/>
      </right>
      <top style="thin">
        <color rgb="00C9D4E5"/>
      </top>
      <bottom style="medium">
        <color rgb="000B1C4A"/>
      </bottom>
    </border>
    <border>
      <left style="thin">
        <color rgb="00C9D4E5"/>
      </left>
      <top style="thin">
        <color rgb="00C9D4E5"/>
      </top>
      <bottom style="medium">
        <color rgb="000B1C4A"/>
      </bottom>
    </border>
    <border>
      <right style="thin">
        <color rgb="00C9D4E5"/>
      </right>
      <top style="medium">
        <color rgb="000B1C4A"/>
      </top>
      <bottom style="thin">
        <color rgb="000B1C4A"/>
      </bottom>
    </border>
    <border>
      <left style="thin">
        <color rgb="00C9D4E5"/>
      </left>
      <right style="thin">
        <color rgb="00C9D4E5"/>
      </right>
      <top style="medium">
        <color rgb="000B1C4A"/>
      </top>
      <bottom style="thin">
        <color rgb="000B1C4A"/>
      </bottom>
    </border>
    <border>
      <left style="thin">
        <color rgb="00C9D4E5"/>
      </left>
      <top style="medium">
        <color rgb="000B1C4A"/>
      </top>
      <bottom style="thin">
        <color rgb="000B1C4A"/>
      </bottom>
    </border>
  </borders>
  <cellStyleXfs count="1">
    <xf numFmtId="0" fontId="1" fillId="0" borderId="0"/>
  </cellStyleXfs>
  <cellXfs count="44">
    <xf numFmtId="0" fontId="0" fillId="0" borderId="0" pivotButton="0" quotePrefix="0" xfId="0"/>
    <xf numFmtId="0" fontId="2" fillId="2" borderId="0" applyAlignment="1" pivotButton="0" quotePrefix="0" xfId="0">
      <alignment horizontal="left" vertical="center"/>
    </xf>
    <xf numFmtId="0" fontId="0" fillId="2" borderId="0" pivotButton="0" quotePrefix="0" xfId="0"/>
    <xf numFmtId="0" fontId="4" fillId="3" borderId="1" applyAlignment="1" pivotButton="0" quotePrefix="0" xfId="0">
      <alignment horizontal="center" vertical="center" wrapText="1"/>
    </xf>
    <xf numFmtId="0" fontId="4" fillId="3" borderId="2" applyAlignment="1" pivotButton="0" quotePrefix="0" xfId="0">
      <alignment horizontal="center" vertical="center" wrapText="1"/>
    </xf>
    <xf numFmtId="0" fontId="4" fillId="3" borderId="3" applyAlignment="1" pivotButton="0" quotePrefix="0" xfId="0">
      <alignment horizontal="center" vertical="center" wrapText="1"/>
    </xf>
    <xf numFmtId="0" fontId="3" fillId="0" borderId="4" applyAlignment="1" pivotButton="0" quotePrefix="0" xfId="0">
      <alignment horizontal="left" vertical="center"/>
    </xf>
    <xf numFmtId="164" fontId="3" fillId="0" borderId="5" applyAlignment="1" pivotButton="0" quotePrefix="0" xfId="0">
      <alignment horizontal="right" vertical="center"/>
    </xf>
    <xf numFmtId="165" fontId="3" fillId="0" borderId="5" applyAlignment="1" pivotButton="0" quotePrefix="0" xfId="0">
      <alignment horizontal="right" vertical="center"/>
    </xf>
    <xf numFmtId="165" fontId="3" fillId="0" borderId="6" applyAlignment="1" pivotButton="0" quotePrefix="0" xfId="0">
      <alignment horizontal="right" vertical="center"/>
    </xf>
    <xf numFmtId="0" fontId="3" fillId="0" borderId="7" applyAlignment="1" pivotButton="0" quotePrefix="0" xfId="0">
      <alignment horizontal="left" vertical="center"/>
    </xf>
    <xf numFmtId="164" fontId="3" fillId="0" borderId="8" applyAlignment="1" pivotButton="0" quotePrefix="0" xfId="0">
      <alignment horizontal="right" vertical="center"/>
    </xf>
    <xf numFmtId="165" fontId="3" fillId="0" borderId="8" applyAlignment="1" pivotButton="0" quotePrefix="0" xfId="0">
      <alignment horizontal="right" vertical="center"/>
    </xf>
    <xf numFmtId="165" fontId="3" fillId="0" borderId="9" applyAlignment="1" pivotButton="0" quotePrefix="0" xfId="0">
      <alignment horizontal="right" vertical="center"/>
    </xf>
    <xf numFmtId="0" fontId="5" fillId="3" borderId="10" applyAlignment="1" pivotButton="0" quotePrefix="0" xfId="0">
      <alignment horizontal="left" vertical="center"/>
    </xf>
    <xf numFmtId="165" fontId="5" fillId="3" borderId="11" applyAlignment="1" pivotButton="0" quotePrefix="0" xfId="0">
      <alignment horizontal="right" vertical="center"/>
    </xf>
    <xf numFmtId="165" fontId="5" fillId="3" borderId="12" applyAlignment="1" pivotButton="0" quotePrefix="0" xfId="0">
      <alignment horizontal="right" vertical="center"/>
    </xf>
    <xf numFmtId="0" fontId="5" fillId="0" borderId="10" applyAlignment="1" pivotButton="0" quotePrefix="0" xfId="0">
      <alignment horizontal="left" vertical="center"/>
    </xf>
    <xf numFmtId="165" fontId="5" fillId="0" borderId="11" applyAlignment="1" pivotButton="0" quotePrefix="0" xfId="0">
      <alignment horizontal="right" vertical="center"/>
    </xf>
    <xf numFmtId="165" fontId="5" fillId="0" borderId="12" applyAlignment="1" pivotButton="0" quotePrefix="0" xfId="0">
      <alignment horizontal="right" vertical="center"/>
    </xf>
    <xf numFmtId="0" fontId="5" fillId="4" borderId="4" applyAlignment="1" pivotButton="0" quotePrefix="0" xfId="0">
      <alignment horizontal="left" vertical="center"/>
    </xf>
    <xf numFmtId="165" fontId="5" fillId="4" borderId="5" applyAlignment="1" pivotButton="0" quotePrefix="0" xfId="0">
      <alignment horizontal="left" vertical="center"/>
    </xf>
    <xf numFmtId="165" fontId="5" fillId="4" borderId="6" applyAlignment="1" pivotButton="0" quotePrefix="0" xfId="0">
      <alignment horizontal="left" vertical="center"/>
    </xf>
    <xf numFmtId="0" fontId="4" fillId="3" borderId="4" applyAlignment="1" pivotButton="0" quotePrefix="0" xfId="0">
      <alignment horizontal="center" vertical="center" wrapText="1"/>
    </xf>
    <xf numFmtId="0" fontId="4" fillId="3" borderId="5" applyAlignment="1" pivotButton="0" quotePrefix="0" xfId="0">
      <alignment horizontal="center" vertical="center" wrapText="1"/>
    </xf>
    <xf numFmtId="0" fontId="4" fillId="3" borderId="6" applyAlignment="1" pivotButton="0" quotePrefix="0" xfId="0">
      <alignment horizontal="center" vertical="center" wrapText="1"/>
    </xf>
    <xf numFmtId="166" fontId="3" fillId="0" borderId="5" applyAlignment="1" pivotButton="0" quotePrefix="0" xfId="0">
      <alignment horizontal="right" vertical="center"/>
    </xf>
    <xf numFmtId="166" fontId="3" fillId="0" borderId="6" applyAlignment="1" pivotButton="0" quotePrefix="0" xfId="0">
      <alignment horizontal="right" vertical="center"/>
    </xf>
    <xf numFmtId="166" fontId="5" fillId="3" borderId="11" applyAlignment="1" pivotButton="0" quotePrefix="0" xfId="0">
      <alignment horizontal="right" vertical="center"/>
    </xf>
    <xf numFmtId="166" fontId="5" fillId="3" borderId="12" applyAlignment="1" pivotButton="0" quotePrefix="0" xfId="0">
      <alignment horizontal="right" vertical="center"/>
    </xf>
    <xf numFmtId="0" fontId="3" fillId="0" borderId="6" applyAlignment="1" pivotButton="0" quotePrefix="0" xfId="0">
      <alignment horizontal="left" vertical="center"/>
    </xf>
    <xf numFmtId="0" fontId="3" fillId="0" borderId="9" applyAlignment="1" pivotButton="0" quotePrefix="0" xfId="0">
      <alignment horizontal="left" vertical="center"/>
    </xf>
    <xf numFmtId="165" fontId="3" fillId="5" borderId="6" applyAlignment="1" pivotButton="0" quotePrefix="0" xfId="0">
      <alignment horizontal="right" vertical="center"/>
    </xf>
    <xf numFmtId="165" fontId="3" fillId="6" borderId="6" applyAlignment="1" pivotButton="0" quotePrefix="0" xfId="0">
      <alignment horizontal="right" vertical="center"/>
    </xf>
    <xf numFmtId="165" fontId="3" fillId="6" borderId="9" applyAlignment="1" pivotButton="0" quotePrefix="0" xfId="0">
      <alignment horizontal="right" vertical="center"/>
    </xf>
    <xf numFmtId="0" fontId="3" fillId="0" borderId="5" applyAlignment="1" pivotButton="0" quotePrefix="0" xfId="0">
      <alignment horizontal="left" vertical="center"/>
    </xf>
    <xf numFmtId="167" fontId="3" fillId="0" borderId="5" applyAlignment="1" pivotButton="0" quotePrefix="0" xfId="0">
      <alignment horizontal="left" vertical="center"/>
    </xf>
    <xf numFmtId="0" fontId="3" fillId="0" borderId="8" applyAlignment="1" pivotButton="0" quotePrefix="0" xfId="0">
      <alignment horizontal="left" vertical="center"/>
    </xf>
    <xf numFmtId="167" fontId="3" fillId="0" borderId="8" applyAlignment="1" pivotButton="0" quotePrefix="0" xfId="0">
      <alignment horizontal="left" vertical="center"/>
    </xf>
    <xf numFmtId="166" fontId="3" fillId="0" borderId="8" applyAlignment="1" pivotButton="0" quotePrefix="0" xfId="0">
      <alignment horizontal="right" vertical="center"/>
    </xf>
    <xf numFmtId="166" fontId="3" fillId="0" borderId="9" applyAlignment="1" pivotButton="0" quotePrefix="0" xfId="0">
      <alignment horizontal="right" vertical="center"/>
    </xf>
    <xf numFmtId="0" fontId="6" fillId="0" borderId="0" pivotButton="0" quotePrefix="0" xfId="0"/>
    <xf numFmtId="0" fontId="4" fillId="7" borderId="1" applyAlignment="1" pivotButton="0" quotePrefix="0" xfId="0">
      <alignment horizontal="center" vertical="center" wrapText="1"/>
    </xf>
    <xf numFmtId="0" fontId="4" fillId="7" borderId="3" applyAlignment="1" pivotButton="0" quotePrefix="0" xfId="0">
      <alignment horizontal="center" vertical="center" wrapText="1"/>
    </xf>
  </cellXfs>
  <cellStyles count="1">
    <cellStyle name="Normal" xfId="0" builtinId="0" hidden="0"/>
  </cellStyles>
  <dxfs count="1">
    <dxf>
      <fill>
        <patternFill patternType="solid">
          <fgColor rgb="00EFF5FF"/>
          <bgColor rgb="00EFF5FF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styles" Target="styles.xml" Id="rId13"/><Relationship Type="http://schemas.openxmlformats.org/officeDocument/2006/relationships/theme" Target="theme/theme1.xml" Id="rId1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맑은 고딕"/>
        <a:ea typeface="맑은 고딕"/>
        <a:cs typeface=""/>
      </a:majorFont>
      <a:minorFont>
        <a:latin typeface="맑은 고딕"/>
        <a:ea typeface="맑은 고딕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E7"/>
  <sheetViews>
    <sheetView workbookViewId="0">
      <selection activeCell="A1" sqref="A1"/>
    </sheetView>
  </sheetViews>
  <sheetFormatPr baseColWidth="8" defaultRowHeight="15"/>
  <cols>
    <col width="2" customWidth="1" min="1" max="1"/>
    <col width="8" customWidth="1" min="2" max="2"/>
    <col width="8" customWidth="1" min="3" max="3"/>
    <col width="9" customWidth="1" min="4" max="4"/>
    <col width="9" customWidth="1" min="5" max="5"/>
  </cols>
  <sheetData>
    <row r="1" ht="20.25" customHeight="1"/>
    <row r="2">
      <c r="B2" s="1" t="inlineStr">
        <is>
          <t>비품 구매 내역 (합계 없음)</t>
        </is>
      </c>
      <c r="C2" s="2" t="n"/>
      <c r="D2" s="2" t="n"/>
      <c r="E2" s="2" t="n"/>
    </row>
    <row r="4">
      <c r="B4" s="3" t="inlineStr">
        <is>
          <t>품목</t>
        </is>
      </c>
      <c r="C4" s="4" t="inlineStr">
        <is>
          <t>수량</t>
        </is>
      </c>
      <c r="D4" s="4" t="inlineStr">
        <is>
          <t>단가</t>
        </is>
      </c>
      <c r="E4" s="5" t="inlineStr">
        <is>
          <t>금액</t>
        </is>
      </c>
    </row>
    <row r="5">
      <c r="B5" s="6" t="inlineStr">
        <is>
          <t>노트북</t>
        </is>
      </c>
      <c r="C5" s="7" t="n">
        <v>3</v>
      </c>
      <c r="D5" s="8" t="n">
        <v>1500000</v>
      </c>
      <c r="E5" s="9" t="n">
        <v>4500000</v>
      </c>
    </row>
    <row r="6">
      <c r="B6" s="6" t="inlineStr">
        <is>
          <t>모니터</t>
        </is>
      </c>
      <c r="C6" s="7" t="n">
        <v>6</v>
      </c>
      <c r="D6" s="8" t="n">
        <v>350000</v>
      </c>
      <c r="E6" s="9" t="n">
        <v>2100000</v>
      </c>
    </row>
    <row r="7">
      <c r="B7" s="10" t="inlineStr">
        <is>
          <t>키보드</t>
        </is>
      </c>
      <c r="C7" s="11" t="n">
        <v>10</v>
      </c>
      <c r="D7" s="12" t="n">
        <v>45000</v>
      </c>
      <c r="E7" s="13" t="n">
        <v>450000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2:F8"/>
  <sheetViews>
    <sheetView workbookViewId="0">
      <selection activeCell="A1" sqref="A1"/>
    </sheetView>
  </sheetViews>
  <sheetFormatPr baseColWidth="8" defaultRowHeight="15"/>
  <cols>
    <col width="2" customWidth="1" min="1" max="1"/>
    <col width="8" customWidth="1" min="2" max="2"/>
    <col width="10" customWidth="1" min="3" max="3"/>
    <col width="10" customWidth="1" min="4" max="4"/>
    <col width="10" customWidth="1" min="5" max="5"/>
    <col width="10" customWidth="1" min="6" max="6"/>
  </cols>
  <sheetData>
    <row r="1" ht="20.25" customHeight="1"/>
    <row r="2">
      <c r="B2" s="1" t="inlineStr">
        <is>
          <t>부서별 경비 (합계만)</t>
        </is>
      </c>
      <c r="C2" s="2" t="n"/>
      <c r="D2" s="2" t="n"/>
      <c r="E2" s="2" t="n"/>
      <c r="F2" s="2" t="n"/>
    </row>
    <row r="4">
      <c r="B4" s="3" t="inlineStr">
        <is>
          <t>부서</t>
        </is>
      </c>
      <c r="C4" s="4" t="inlineStr">
        <is>
          <t>1월</t>
        </is>
      </c>
      <c r="D4" s="4" t="inlineStr">
        <is>
          <t>2월</t>
        </is>
      </c>
      <c r="E4" s="4" t="inlineStr">
        <is>
          <t>3월</t>
        </is>
      </c>
      <c r="F4" s="5" t="inlineStr">
        <is>
          <t>합계</t>
        </is>
      </c>
    </row>
    <row r="5">
      <c r="B5" s="6" t="inlineStr">
        <is>
          <t>영업</t>
        </is>
      </c>
      <c r="C5" s="8" t="n">
        <v>12000000</v>
      </c>
      <c r="D5" s="8" t="n">
        <v>13500000</v>
      </c>
      <c r="E5" s="8" t="n">
        <v>11800000</v>
      </c>
      <c r="F5" s="9" t="n">
        <v>37300000</v>
      </c>
    </row>
    <row r="6">
      <c r="B6" s="6" t="inlineStr">
        <is>
          <t>개발</t>
        </is>
      </c>
      <c r="C6" s="8" t="n">
        <v>9500000</v>
      </c>
      <c r="D6" s="8" t="n">
        <v>9800000</v>
      </c>
      <c r="E6" s="8" t="n">
        <v>10200000</v>
      </c>
      <c r="F6" s="9" t="n">
        <v>29500000</v>
      </c>
    </row>
    <row r="7">
      <c r="B7" s="6" t="inlineStr">
        <is>
          <t>관리</t>
        </is>
      </c>
      <c r="C7" s="8" t="n">
        <v>4200000</v>
      </c>
      <c r="D7" s="8" t="n">
        <v>4100000</v>
      </c>
      <c r="E7" s="8" t="n">
        <v>4300000</v>
      </c>
      <c r="F7" s="9" t="n">
        <v>12600000</v>
      </c>
    </row>
    <row r="8">
      <c r="B8" s="14" t="inlineStr">
        <is>
          <t>합계</t>
        </is>
      </c>
      <c r="C8" s="15" t="n">
        <v>25700000</v>
      </c>
      <c r="D8" s="15" t="n">
        <v>27400000</v>
      </c>
      <c r="E8" s="15" t="n">
        <v>26300000</v>
      </c>
      <c r="F8" s="16" t="n">
        <v>79400000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B2:E9"/>
  <sheetViews>
    <sheetView workbookViewId="0">
      <selection activeCell="A1" sqref="A1"/>
    </sheetView>
  </sheetViews>
  <sheetFormatPr baseColWidth="8" defaultRowHeight="15"/>
  <cols>
    <col width="2" customWidth="1" min="1" max="1"/>
    <col width="12" customWidth="1" min="2" max="2"/>
    <col width="9" customWidth="1" min="3" max="3"/>
    <col width="9" customWidth="1" min="4" max="4"/>
    <col width="9" customWidth="1" min="5" max="5"/>
  </cols>
  <sheetData>
    <row r="1" ht="20.25" customHeight="1"/>
    <row r="2">
      <c r="B2" s="1" t="inlineStr">
        <is>
          <t>손익 요약 (소계 + 합계)</t>
        </is>
      </c>
      <c r="C2" s="2" t="n"/>
      <c r="D2" s="2" t="n"/>
      <c r="E2" s="2" t="n"/>
    </row>
    <row r="4">
      <c r="B4" s="3" t="inlineStr">
        <is>
          <t>계정</t>
        </is>
      </c>
      <c r="C4" s="4" t="inlineStr">
        <is>
          <t>전기</t>
        </is>
      </c>
      <c r="D4" s="4" t="inlineStr">
        <is>
          <t>당기</t>
        </is>
      </c>
      <c r="E4" s="5" t="inlineStr">
        <is>
          <t>증감</t>
        </is>
      </c>
    </row>
    <row r="5">
      <c r="B5" s="6" t="inlineStr">
        <is>
          <t>매출액</t>
        </is>
      </c>
      <c r="C5" s="8" t="n">
        <v>1200000</v>
      </c>
      <c r="D5" s="8" t="n">
        <v>1450000</v>
      </c>
      <c r="E5" s="9" t="n">
        <v>250000</v>
      </c>
    </row>
    <row r="6">
      <c r="B6" s="6" t="inlineStr">
        <is>
          <t>매출원가</t>
        </is>
      </c>
      <c r="C6" s="8" t="n">
        <v>-800000</v>
      </c>
      <c r="D6" s="8" t="n">
        <v>-950000</v>
      </c>
      <c r="E6" s="9" t="n">
        <v>-150000</v>
      </c>
    </row>
    <row r="7">
      <c r="B7" s="17" t="inlineStr">
        <is>
          <t>매출총이익</t>
        </is>
      </c>
      <c r="C7" s="18" t="n">
        <v>400000</v>
      </c>
      <c r="D7" s="18" t="n">
        <v>500000</v>
      </c>
      <c r="E7" s="19" t="n">
        <v>100000</v>
      </c>
    </row>
    <row r="8">
      <c r="B8" s="6" t="inlineStr">
        <is>
          <t>판매관리비</t>
        </is>
      </c>
      <c r="C8" s="8" t="n">
        <v>-180000</v>
      </c>
      <c r="D8" s="8" t="n">
        <v>-210000</v>
      </c>
      <c r="E8" s="9" t="n">
        <v>-30000</v>
      </c>
    </row>
    <row r="9">
      <c r="B9" s="14" t="inlineStr">
        <is>
          <t>영업이익</t>
        </is>
      </c>
      <c r="C9" s="15" t="n">
        <v>220000</v>
      </c>
      <c r="D9" s="15" t="n">
        <v>290000</v>
      </c>
      <c r="E9" s="16" t="n">
        <v>70000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B2:D12"/>
  <sheetViews>
    <sheetView workbookViewId="0">
      <selection activeCell="A1" sqref="A1"/>
    </sheetView>
  </sheetViews>
  <sheetFormatPr baseColWidth="8" defaultRowHeight="15"/>
  <cols>
    <col width="2" customWidth="1" min="1" max="1"/>
    <col width="15" customWidth="1" min="2" max="2"/>
    <col width="9" customWidth="1" min="3" max="3"/>
    <col width="8" customWidth="1" min="4" max="4"/>
  </cols>
  <sheetData>
    <row r="1" ht="20.25" customHeight="1"/>
    <row r="2">
      <c r="B2" s="1" t="inlineStr">
        <is>
          <t>현금흐름 (섹션 + 소계 + 합계)</t>
        </is>
      </c>
      <c r="C2" s="2" t="n"/>
      <c r="D2" s="2" t="n"/>
    </row>
    <row r="4">
      <c r="B4" s="3" t="inlineStr">
        <is>
          <t>항목</t>
        </is>
      </c>
      <c r="C4" s="4" t="inlineStr">
        <is>
          <t>당기</t>
        </is>
      </c>
      <c r="D4" s="5" t="inlineStr">
        <is>
          <t>전기</t>
        </is>
      </c>
    </row>
    <row r="5">
      <c r="B5" s="20" t="inlineStr">
        <is>
          <t>영업활동</t>
        </is>
      </c>
      <c r="C5" s="21" t="n"/>
      <c r="D5" s="22" t="n"/>
    </row>
    <row r="6">
      <c r="B6" s="6" t="inlineStr">
        <is>
          <t>당기순이익</t>
        </is>
      </c>
      <c r="C6" s="8" t="n">
        <v>290000</v>
      </c>
      <c r="D6" s="9" t="n">
        <v>220000</v>
      </c>
    </row>
    <row r="7">
      <c r="B7" s="6" t="inlineStr">
        <is>
          <t>감가상각비</t>
        </is>
      </c>
      <c r="C7" s="8" t="n">
        <v>60000</v>
      </c>
      <c r="D7" s="9" t="n">
        <v>55000</v>
      </c>
    </row>
    <row r="8">
      <c r="B8" s="17" t="inlineStr">
        <is>
          <t>영업활동 소계</t>
        </is>
      </c>
      <c r="C8" s="18" t="n">
        <v>350000</v>
      </c>
      <c r="D8" s="19" t="n">
        <v>275000</v>
      </c>
    </row>
    <row r="9">
      <c r="B9" s="20" t="inlineStr">
        <is>
          <t>투자활동</t>
        </is>
      </c>
      <c r="C9" s="21" t="n"/>
      <c r="D9" s="22" t="n"/>
    </row>
    <row r="10">
      <c r="B10" s="6" t="inlineStr">
        <is>
          <t>유형자산 취득</t>
        </is>
      </c>
      <c r="C10" s="8" t="n">
        <v>-120000</v>
      </c>
      <c r="D10" s="9" t="n">
        <v>-90000</v>
      </c>
    </row>
    <row r="11">
      <c r="B11" s="17" t="inlineStr">
        <is>
          <t>투자활동 소계</t>
        </is>
      </c>
      <c r="C11" s="18" t="n">
        <v>-120000</v>
      </c>
      <c r="D11" s="19" t="n">
        <v>-90000</v>
      </c>
    </row>
    <row r="12">
      <c r="B12" s="14" t="inlineStr">
        <is>
          <t>현금 순증감</t>
        </is>
      </c>
      <c r="C12" s="15" t="n">
        <v>230000</v>
      </c>
      <c r="D12" s="16" t="n">
        <v>185000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B2:F8"/>
  <sheetViews>
    <sheetView workbookViewId="0">
      <selection activeCell="A1" sqref="A1"/>
    </sheetView>
  </sheetViews>
  <sheetFormatPr baseColWidth="8" defaultRowHeight="15"/>
  <cols>
    <col width="2" customWidth="1" min="1" max="1"/>
    <col width="9" customWidth="1" min="2" max="2"/>
    <col width="8" customWidth="1" min="3" max="3"/>
    <col width="8" customWidth="1" min="4" max="4"/>
    <col width="8" customWidth="1" min="5" max="5"/>
    <col width="8" customWidth="1" min="6" max="6"/>
  </cols>
  <sheetData>
    <row r="1" ht="20.25" customHeight="1"/>
    <row r="2">
      <c r="B2" s="1" t="inlineStr">
        <is>
          <t>분기별 실적 (묶음 헤더)</t>
        </is>
      </c>
      <c r="C2" s="2" t="n"/>
      <c r="D2" s="2" t="n"/>
      <c r="E2" s="2" t="n"/>
      <c r="F2" s="2" t="n"/>
    </row>
    <row r="4">
      <c r="B4" s="3" t="inlineStr">
        <is>
          <t>구분</t>
        </is>
      </c>
      <c r="C4" s="4" t="inlineStr">
        <is>
          <t>상반기</t>
        </is>
      </c>
      <c r="D4" s="4" t="n"/>
      <c r="E4" s="4" t="inlineStr">
        <is>
          <t>하반기</t>
        </is>
      </c>
      <c r="F4" s="5" t="n"/>
    </row>
    <row r="5">
      <c r="B5" s="23" t="inlineStr">
        <is>
          <t>사업부</t>
        </is>
      </c>
      <c r="C5" s="24" t="inlineStr">
        <is>
          <t>1Q</t>
        </is>
      </c>
      <c r="D5" s="24" t="inlineStr">
        <is>
          <t>2Q</t>
        </is>
      </c>
      <c r="E5" s="24" t="inlineStr">
        <is>
          <t>3Q</t>
        </is>
      </c>
      <c r="F5" s="25" t="inlineStr">
        <is>
          <t>4Q</t>
        </is>
      </c>
    </row>
    <row r="6">
      <c r="B6" s="6" t="inlineStr">
        <is>
          <t>A사업부</t>
        </is>
      </c>
      <c r="C6" s="8" t="n">
        <v>320000</v>
      </c>
      <c r="D6" s="8" t="n">
        <v>350000</v>
      </c>
      <c r="E6" s="8" t="n">
        <v>330000</v>
      </c>
      <c r="F6" s="9" t="n">
        <v>380000</v>
      </c>
    </row>
    <row r="7">
      <c r="B7" s="6" t="inlineStr">
        <is>
          <t>B사업부</t>
        </is>
      </c>
      <c r="C7" s="8" t="n">
        <v>210000</v>
      </c>
      <c r="D7" s="8" t="n">
        <v>230000</v>
      </c>
      <c r="E7" s="8" t="n">
        <v>240000</v>
      </c>
      <c r="F7" s="9" t="n">
        <v>260000</v>
      </c>
    </row>
    <row r="8">
      <c r="B8" s="14" t="inlineStr">
        <is>
          <t>합계</t>
        </is>
      </c>
      <c r="C8" s="15" t="n">
        <v>530000</v>
      </c>
      <c r="D8" s="15" t="n">
        <v>580000</v>
      </c>
      <c r="E8" s="15" t="n">
        <v>570000</v>
      </c>
      <c r="F8" s="16" t="n">
        <v>640000</v>
      </c>
    </row>
  </sheetData>
  <mergeCells count="2">
    <mergeCell ref="E4:F4"/>
    <mergeCell ref="C4:D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B2:G9"/>
  <sheetViews>
    <sheetView workbookViewId="0">
      <selection activeCell="A1" sqref="A1"/>
    </sheetView>
  </sheetViews>
  <sheetFormatPr baseColWidth="8" defaultRowHeight="15"/>
  <cols>
    <col width="2" customWidth="1" min="1" max="1"/>
    <col width="8" customWidth="1" min="2" max="2"/>
    <col width="9" customWidth="1" min="3" max="3"/>
    <col width="9" customWidth="1" min="4" max="4"/>
    <col width="8" customWidth="1" min="5" max="5"/>
    <col width="8" customWidth="1" min="6" max="6"/>
    <col width="8" customWidth="1" min="7" max="7"/>
  </cols>
  <sheetData>
    <row r="1" ht="20.25" customHeight="1"/>
    <row r="2">
      <c r="B2" s="1" t="inlineStr">
        <is>
          <t>지역별 매출 및 비중</t>
        </is>
      </c>
      <c r="C2" s="2" t="n"/>
      <c r="D2" s="2" t="n"/>
      <c r="E2" s="2" t="n"/>
      <c r="F2" s="2" t="n"/>
      <c r="G2" s="2" t="n"/>
    </row>
    <row r="4">
      <c r="B4" s="3" t="inlineStr">
        <is>
          <t>지역</t>
        </is>
      </c>
      <c r="C4" s="4" t="inlineStr">
        <is>
          <t>전기</t>
        </is>
      </c>
      <c r="D4" s="4" t="inlineStr">
        <is>
          <t>당기</t>
        </is>
      </c>
      <c r="E4" s="4" t="inlineStr">
        <is>
          <t>증감액</t>
        </is>
      </c>
      <c r="F4" s="4" t="inlineStr">
        <is>
          <t>증감율</t>
        </is>
      </c>
      <c r="G4" s="5" t="inlineStr">
        <is>
          <t>비중</t>
        </is>
      </c>
    </row>
    <row r="5">
      <c r="B5" s="6" t="inlineStr">
        <is>
          <t>수도권</t>
        </is>
      </c>
      <c r="C5" s="8" t="n">
        <v>600000</v>
      </c>
      <c r="D5" s="8" t="n">
        <v>740000</v>
      </c>
      <c r="E5" s="8" t="n">
        <v>140000</v>
      </c>
      <c r="F5" s="26" t="n">
        <v>0.2333</v>
      </c>
      <c r="G5" s="27" t="n">
        <v>0.5103</v>
      </c>
    </row>
    <row r="6">
      <c r="B6" s="6" t="inlineStr">
        <is>
          <t>영남</t>
        </is>
      </c>
      <c r="C6" s="8" t="n">
        <v>320000</v>
      </c>
      <c r="D6" s="8" t="n">
        <v>360000</v>
      </c>
      <c r="E6" s="8" t="n">
        <v>40000</v>
      </c>
      <c r="F6" s="26" t="n">
        <v>0.125</v>
      </c>
      <c r="G6" s="27" t="n">
        <v>0.2483</v>
      </c>
    </row>
    <row r="7">
      <c r="B7" s="6" t="inlineStr">
        <is>
          <t>호남</t>
        </is>
      </c>
      <c r="C7" s="8" t="n">
        <v>180000</v>
      </c>
      <c r="D7" s="8" t="n">
        <v>210000</v>
      </c>
      <c r="E7" s="8" t="n">
        <v>30000</v>
      </c>
      <c r="F7" s="26" t="n">
        <v>0.1667</v>
      </c>
      <c r="G7" s="27" t="n">
        <v>0.1448</v>
      </c>
    </row>
    <row r="8">
      <c r="B8" s="6" t="inlineStr">
        <is>
          <t>기타</t>
        </is>
      </c>
      <c r="C8" s="8" t="n">
        <v>100000</v>
      </c>
      <c r="D8" s="8" t="n">
        <v>140000</v>
      </c>
      <c r="E8" s="8" t="n">
        <v>40000</v>
      </c>
      <c r="F8" s="26" t="n">
        <v>0.4</v>
      </c>
      <c r="G8" s="27" t="n">
        <v>0.09660000000000001</v>
      </c>
    </row>
    <row r="9">
      <c r="B9" s="14" t="inlineStr">
        <is>
          <t>합계</t>
        </is>
      </c>
      <c r="C9" s="15" t="n">
        <v>1200000</v>
      </c>
      <c r="D9" s="15" t="n">
        <v>1450000</v>
      </c>
      <c r="E9" s="15" t="n">
        <v>250000</v>
      </c>
      <c r="F9" s="28" t="n">
        <v>0.2083</v>
      </c>
      <c r="G9" s="29" t="n">
        <v>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B2:E8"/>
  <sheetViews>
    <sheetView workbookViewId="0">
      <selection activeCell="A1" sqref="A1"/>
    </sheetView>
  </sheetViews>
  <sheetFormatPr baseColWidth="8" defaultRowHeight="15"/>
  <cols>
    <col width="2" customWidth="1" min="1" max="1"/>
    <col width="10" customWidth="1" min="2" max="2"/>
    <col width="9" customWidth="1" min="3" max="3"/>
    <col width="8" customWidth="1" min="4" max="4"/>
    <col width="9" customWidth="1" min="5" max="5"/>
  </cols>
  <sheetData>
    <row r="1" ht="20.25" customHeight="1"/>
    <row r="2">
      <c r="B2" s="1" t="inlineStr">
        <is>
          <t>결산 조정 명세 (줄무늬 없음)</t>
        </is>
      </c>
      <c r="C2" s="2" t="n"/>
      <c r="D2" s="2" t="n"/>
      <c r="E2" s="2" t="n"/>
    </row>
    <row r="4">
      <c r="B4" s="3" t="inlineStr">
        <is>
          <t>계정</t>
        </is>
      </c>
      <c r="C4" s="4" t="inlineStr">
        <is>
          <t>조정 전</t>
        </is>
      </c>
      <c r="D4" s="4" t="inlineStr">
        <is>
          <t>조정액</t>
        </is>
      </c>
      <c r="E4" s="5" t="inlineStr">
        <is>
          <t>조정 후</t>
        </is>
      </c>
    </row>
    <row r="5">
      <c r="B5" s="6" t="inlineStr">
        <is>
          <t>미수금</t>
        </is>
      </c>
      <c r="C5" s="8" t="n">
        <v>540000</v>
      </c>
      <c r="D5" s="8" t="n">
        <v>-40000</v>
      </c>
      <c r="E5" s="9" t="n">
        <v>500000</v>
      </c>
    </row>
    <row r="6">
      <c r="B6" s="6" t="inlineStr">
        <is>
          <t>선급비용</t>
        </is>
      </c>
      <c r="C6" s="8" t="n">
        <v>120000</v>
      </c>
      <c r="D6" s="8" t="n">
        <v>30000</v>
      </c>
      <c r="E6" s="9" t="n">
        <v>150000</v>
      </c>
    </row>
    <row r="7">
      <c r="B7" s="6" t="inlineStr">
        <is>
          <t>미지급금</t>
        </is>
      </c>
      <c r="C7" s="8" t="n">
        <v>-300000</v>
      </c>
      <c r="D7" s="8" t="n">
        <v>-50000</v>
      </c>
      <c r="E7" s="9" t="n">
        <v>-350000</v>
      </c>
    </row>
    <row r="8">
      <c r="B8" s="10" t="inlineStr">
        <is>
          <t>충당부채</t>
        </is>
      </c>
      <c r="C8" s="12" t="n">
        <v>-80000</v>
      </c>
      <c r="D8" s="12" t="n">
        <v>-20000</v>
      </c>
      <c r="E8" s="13" t="n">
        <v>-100000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B2:C7"/>
  <sheetViews>
    <sheetView workbookViewId="0">
      <selection activeCell="A1" sqref="A1"/>
    </sheetView>
  </sheetViews>
  <sheetFormatPr baseColWidth="8" defaultRowHeight="15"/>
  <cols>
    <col width="2" customWidth="1" min="1" max="1"/>
    <col width="11" customWidth="1" min="2" max="2"/>
    <col width="8" customWidth="1" min="3" max="3"/>
  </cols>
  <sheetData>
    <row r="1" ht="20.25" customHeight="1"/>
    <row r="2">
      <c r="B2" s="1" t="inlineStr">
        <is>
          <t>체크리스트</t>
        </is>
      </c>
      <c r="C2" s="2" t="n"/>
    </row>
    <row r="4">
      <c r="B4" s="3" t="inlineStr">
        <is>
          <t>항목</t>
        </is>
      </c>
      <c r="C4" s="5" t="inlineStr">
        <is>
          <t>상태</t>
        </is>
      </c>
    </row>
    <row r="5">
      <c r="B5" s="6" t="inlineStr">
        <is>
          <t>전표 마감</t>
        </is>
      </c>
      <c r="C5" s="30" t="inlineStr">
        <is>
          <t>완료</t>
        </is>
      </c>
    </row>
    <row r="6">
      <c r="B6" s="6" t="inlineStr">
        <is>
          <t>계정 조정</t>
        </is>
      </c>
      <c r="C6" s="30" t="inlineStr">
        <is>
          <t>진행</t>
        </is>
      </c>
    </row>
    <row r="7">
      <c r="B7" s="10" t="inlineStr">
        <is>
          <t>검토 승인</t>
        </is>
      </c>
      <c r="C7" s="31" t="inlineStr">
        <is>
          <t>대기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B2:C8"/>
  <sheetViews>
    <sheetView workbookViewId="0">
      <selection activeCell="A1" sqref="A1"/>
    </sheetView>
  </sheetViews>
  <sheetFormatPr baseColWidth="8" defaultRowHeight="15"/>
  <cols>
    <col width="2" customWidth="1" min="1" max="1"/>
    <col width="33" customWidth="1" min="2" max="2"/>
    <col width="10" customWidth="1" min="3" max="3"/>
  </cols>
  <sheetData>
    <row r="1" ht="20.25" customHeight="1"/>
    <row r="2">
      <c r="B2" s="1" t="inlineStr">
        <is>
          <t>주요 가정 · 입력/연결 셀</t>
        </is>
      </c>
      <c r="C2" s="2" t="n"/>
    </row>
    <row r="4">
      <c r="B4" s="3" t="inlineStr">
        <is>
          <t>구분</t>
        </is>
      </c>
      <c r="C4" s="5" t="inlineStr">
        <is>
          <t>금액</t>
        </is>
      </c>
    </row>
    <row r="5">
      <c r="B5" s="6" t="inlineStr">
        <is>
          <t>기초 재고 (직접입력)</t>
        </is>
      </c>
      <c r="C5" s="32" t="n">
        <v>5000000</v>
      </c>
    </row>
    <row r="6">
      <c r="B6" s="6" t="inlineStr">
        <is>
          <t>기말 재고 (직접입력)</t>
        </is>
      </c>
      <c r="C6" s="32" t="n">
        <v>6000000</v>
      </c>
    </row>
    <row r="7">
      <c r="B7" s="6" t="inlineStr">
        <is>
          <t>전기말 자본총계 (타시트 연결)</t>
        </is>
      </c>
      <c r="C7" s="33" t="n">
        <v>12400000</v>
      </c>
    </row>
    <row r="8">
      <c r="B8" s="10" t="inlineStr">
        <is>
          <t>전기말 이익잉여금 (타시트 연결)</t>
        </is>
      </c>
      <c r="C8" s="34" t="n">
        <v>8000000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B2:F7"/>
  <sheetViews>
    <sheetView workbookViewId="0">
      <selection activeCell="A1" sqref="A1"/>
    </sheetView>
  </sheetViews>
  <sheetFormatPr baseColWidth="8" defaultRowHeight="15"/>
  <cols>
    <col width="2" customWidth="1" min="1" max="1"/>
    <col width="11" customWidth="1" min="2" max="2"/>
    <col width="8" customWidth="1" min="3" max="3"/>
    <col width="12" customWidth="1" min="4" max="4"/>
    <col width="8" customWidth="1" min="5" max="5"/>
    <col width="8" customWidth="1" min="6" max="6"/>
  </cols>
  <sheetData>
    <row r="1" ht="20.25" customHeight="1"/>
    <row r="2">
      <c r="B2" s="1" t="inlineStr">
        <is>
          <t>결산 마감 진척 현황</t>
        </is>
      </c>
      <c r="C2" s="2" t="n"/>
      <c r="D2" s="2" t="n"/>
      <c r="E2" s="2" t="n"/>
      <c r="F2" s="2" t="n"/>
    </row>
    <row r="4">
      <c r="B4" s="3" t="inlineStr">
        <is>
          <t>작업</t>
        </is>
      </c>
      <c r="C4" s="4" t="inlineStr">
        <is>
          <t>담당</t>
        </is>
      </c>
      <c r="D4" s="4" t="inlineStr">
        <is>
          <t>기한</t>
        </is>
      </c>
      <c r="E4" s="4" t="inlineStr">
        <is>
          <t>진척률</t>
        </is>
      </c>
      <c r="F4" s="5" t="inlineStr">
        <is>
          <t>상태</t>
        </is>
      </c>
    </row>
    <row r="5">
      <c r="B5" s="6" t="inlineStr">
        <is>
          <t>전표 마감</t>
        </is>
      </c>
      <c r="C5" s="35" t="inlineStr">
        <is>
          <t>각 팀</t>
        </is>
      </c>
      <c r="D5" s="36" t="n">
        <v>46183</v>
      </c>
      <c r="E5" s="26" t="n">
        <v>1</v>
      </c>
      <c r="F5" s="30" t="inlineStr">
        <is>
          <t>완료</t>
        </is>
      </c>
    </row>
    <row r="6">
      <c r="B6" s="6" t="inlineStr">
        <is>
          <t>계정 조정</t>
        </is>
      </c>
      <c r="C6" s="35" t="inlineStr">
        <is>
          <t>결산팀</t>
        </is>
      </c>
      <c r="D6" s="36" t="n">
        <v>46185</v>
      </c>
      <c r="E6" s="26" t="n">
        <v>0.7</v>
      </c>
      <c r="F6" s="30" t="inlineStr">
        <is>
          <t>진행</t>
        </is>
      </c>
    </row>
    <row r="7">
      <c r="B7" s="10" t="inlineStr">
        <is>
          <t>검토/승인</t>
        </is>
      </c>
      <c r="C7" s="37" t="inlineStr">
        <is>
          <t>CFO</t>
        </is>
      </c>
      <c r="D7" s="38" t="n">
        <v>46187</v>
      </c>
      <c r="E7" s="39" t="n">
        <v>0</v>
      </c>
      <c r="F7" s="31" t="inlineStr">
        <is>
          <t>대기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B2:E7"/>
  <sheetViews>
    <sheetView workbookViewId="0">
      <selection activeCell="A1" sqref="A1"/>
    </sheetView>
  </sheetViews>
  <sheetFormatPr baseColWidth="8" defaultRowHeight="15"/>
  <cols>
    <col width="2" customWidth="1" min="1" max="1"/>
    <col width="10" customWidth="1" min="2" max="2"/>
    <col width="8" customWidth="1" min="3" max="3"/>
    <col width="8" customWidth="1" min="4" max="4"/>
    <col width="8" customWidth="1" min="5" max="5"/>
  </cols>
  <sheetData>
    <row r="1" ht="20.25" customHeight="1"/>
    <row r="2">
      <c r="B2" s="1" t="inlineStr">
        <is>
          <t>KPI 달성률 (90% 미만 강조)</t>
        </is>
      </c>
      <c r="C2" s="2" t="n"/>
      <c r="D2" s="2" t="n"/>
      <c r="E2" s="2" t="n"/>
    </row>
    <row r="4">
      <c r="B4" s="3" t="inlineStr">
        <is>
          <t>지표</t>
        </is>
      </c>
      <c r="C4" s="4" t="inlineStr">
        <is>
          <t>목표</t>
        </is>
      </c>
      <c r="D4" s="4" t="inlineStr">
        <is>
          <t>실적</t>
        </is>
      </c>
      <c r="E4" s="5" t="inlineStr">
        <is>
          <t>달성률</t>
        </is>
      </c>
    </row>
    <row r="5">
      <c r="B5" s="6" t="inlineStr">
        <is>
          <t>매출</t>
        </is>
      </c>
      <c r="C5" s="8" t="n">
        <v>15000</v>
      </c>
      <c r="D5" s="8" t="n">
        <v>14200</v>
      </c>
      <c r="E5" s="27" t="n">
        <v>0.947</v>
      </c>
    </row>
    <row r="6">
      <c r="B6" s="6" t="inlineStr">
        <is>
          <t>영업이익</t>
        </is>
      </c>
      <c r="C6" s="8" t="n">
        <v>2500</v>
      </c>
      <c r="D6" s="8" t="n">
        <v>2100</v>
      </c>
      <c r="E6" s="27" t="n">
        <v>0.84</v>
      </c>
    </row>
    <row r="7">
      <c r="B7" s="10" t="inlineStr">
        <is>
          <t>신규수주</t>
        </is>
      </c>
      <c r="C7" s="12" t="n">
        <v>1200</v>
      </c>
      <c r="D7" s="12" t="n">
        <v>1500</v>
      </c>
      <c r="E7" s="40" t="n">
        <v>1.25</v>
      </c>
    </row>
  </sheetData>
  <conditionalFormatting sqref="E5:E7">
    <cfRule type="cellIs" priority="1" operator="lessThan" dxfId="0">
      <formula>0.9</formula>
    </cfRule>
  </conditionalFormatting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B2:D13"/>
  <sheetViews>
    <sheetView workbookViewId="0">
      <selection activeCell="A1" sqref="A1"/>
    </sheetView>
  </sheetViews>
  <sheetFormatPr baseColWidth="8" defaultRowHeight="15"/>
  <cols>
    <col width="2" customWidth="1" min="1" max="1"/>
    <col width="16" customWidth="1" min="2" max="2"/>
    <col width="13" customWidth="1" min="3" max="3"/>
    <col width="13" customWidth="1" min="4" max="4"/>
  </cols>
  <sheetData>
    <row r="1" ht="20.25" customHeight="1"/>
    <row r="2">
      <c r="B2" s="1" t="inlineStr">
        <is>
          <t>헤더 3종 — 제목 / 본문 기본 / 본문 세컨더리</t>
        </is>
      </c>
      <c r="C2" s="2" t="n"/>
      <c r="D2" s="2" t="n"/>
    </row>
    <row r="4">
      <c r="B4" s="3" t="inlineStr">
        <is>
          <t>계정</t>
        </is>
      </c>
      <c r="C4" s="4" t="inlineStr">
        <is>
          <t>당기</t>
        </is>
      </c>
      <c r="D4" s="5" t="inlineStr">
        <is>
          <t>전기</t>
        </is>
      </c>
    </row>
    <row r="5">
      <c r="B5" s="6" t="inlineStr">
        <is>
          <t>매출액</t>
        </is>
      </c>
      <c r="C5" s="8" t="n">
        <v>15000</v>
      </c>
      <c r="D5" s="9" t="n">
        <v>12000</v>
      </c>
    </row>
    <row r="6">
      <c r="B6" s="6" t="inlineStr">
        <is>
          <t>매출원가</t>
        </is>
      </c>
      <c r="C6" s="8" t="n">
        <v>-9500</v>
      </c>
      <c r="D6" s="9" t="n">
        <v>-8000</v>
      </c>
    </row>
    <row r="7">
      <c r="B7" s="10" t="inlineStr">
        <is>
          <t>영업이익</t>
        </is>
      </c>
      <c r="C7" s="12" t="n">
        <v>2500</v>
      </c>
      <c r="D7" s="13" t="n">
        <v>1900</v>
      </c>
    </row>
    <row r="9">
      <c r="B9" s="41" t="inlineStr">
        <is>
          <t>▸ 하위 보조 표 (세컨더리 헤더)</t>
        </is>
      </c>
    </row>
    <row r="10">
      <c r="B10" s="42" t="inlineStr">
        <is>
          <t>조정 항목</t>
        </is>
      </c>
      <c r="C10" s="43" t="inlineStr">
        <is>
          <t>금액</t>
        </is>
      </c>
    </row>
    <row r="11">
      <c r="B11" s="6" t="inlineStr">
        <is>
          <t>가산조정</t>
        </is>
      </c>
      <c r="C11" s="9" t="n">
        <v>300</v>
      </c>
    </row>
    <row r="12">
      <c r="B12" s="6" t="inlineStr">
        <is>
          <t>차감조정</t>
        </is>
      </c>
      <c r="C12" s="9" t="n">
        <v>-120</v>
      </c>
    </row>
    <row r="13">
      <c r="B13" s="10" t="inlineStr">
        <is>
          <t>조정계</t>
        </is>
      </c>
      <c r="C13" s="13" t="n">
        <v>180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2026-07-06T06:59:58Z</dcterms:created>
  <dcterms:modified xmlns:dcterms="http://purl.org/dc/terms/" xmlns:xsi="http://www.w3.org/2001/XMLSchema-instance" xsi:type="dcterms:W3CDTF">2026-07-06T06:59:58Z</dcterms:modified>
</cp:coreProperties>
</file>